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85" yWindow="375" windowWidth="23955" windowHeight="15120"/>
  </bookViews>
  <sheets>
    <sheet name="Лист1" sheetId="1" r:id="rId1"/>
  </sheets>
  <definedNames>
    <definedName name="_xlnm._FilterDatabase" localSheetId="0" hidden="1">Лист1!$A$2:$E$65</definedName>
    <definedName name="_xlnm.Print_Area" localSheetId="0">Лист1!$A$1:$D$65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5" i="1"/>
  <c r="A56"/>
  <c r="A57" s="1"/>
  <c r="A58" s="1"/>
  <c r="A59" s="1"/>
  <c r="A60" s="1"/>
  <c r="A61" s="1"/>
  <c r="A62" s="1"/>
  <c r="A63" s="1"/>
  <c r="A64" s="1"/>
  <c r="A65" s="1"/>
  <c r="A4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</calcChain>
</file>

<file path=xl/sharedStrings.xml><?xml version="1.0" encoding="utf-8"?>
<sst xmlns="http://schemas.openxmlformats.org/spreadsheetml/2006/main" count="194" uniqueCount="133">
  <si>
    <t>Адрес дома</t>
  </si>
  <si>
    <t>г. Большой Камень, ул. Адмирала Макарова, д. 2</t>
  </si>
  <si>
    <t>г. Большой Камень, ул. Аллея Труда, д. 1</t>
  </si>
  <si>
    <t>г. Владивосток, пер. Некрасовский, д. 24</t>
  </si>
  <si>
    <t>г. Владивосток, ул. 50 лет ВЛКСМ, д. 30</t>
  </si>
  <si>
    <t>г. Владивосток, ул. Авраменко, д. 17</t>
  </si>
  <si>
    <t>г. Владивосток, ул. Аллилуева, д. 10</t>
  </si>
  <si>
    <t>г. Владивосток, ул. Баляева, д. 21</t>
  </si>
  <si>
    <t>г. Владивосток, ул. Бурачка, д. 17</t>
  </si>
  <si>
    <t>г. Владивосток, ул. Гамарника, д. 17</t>
  </si>
  <si>
    <t>г. Владивосток, ул. Гамарника, д. 22</t>
  </si>
  <si>
    <t>г. Владивосток, ул. Гамарника, д. 7</t>
  </si>
  <si>
    <t>г. Владивосток, ул. Гульбиновича, д. 30</t>
  </si>
  <si>
    <t>г. Владивосток, ул. Давыдова, д. 29</t>
  </si>
  <si>
    <t>г. Владивосток, ул. Давыдова, д. 31А</t>
  </si>
  <si>
    <t>г. Владивосток, ул. Добровольского, д. 15</t>
  </si>
  <si>
    <t>г. Владивосток, ул. Добровольского, д. 33</t>
  </si>
  <si>
    <t>г. Владивосток, ул. Добровольского, д. 47</t>
  </si>
  <si>
    <t>г. Владивосток, ул. Жигура, д. 48</t>
  </si>
  <si>
    <t>г. Владивосток, ул. Иртышская, д. 50</t>
  </si>
  <si>
    <t>г. Владивосток, ул. Космонавтов, д. 1</t>
  </si>
  <si>
    <t>г. Владивосток, ул. Космонавтов, д. 25</t>
  </si>
  <si>
    <t>г. Владивосток, ул. Котельникова, д. 7</t>
  </si>
  <si>
    <t>г. Владивосток, ул. Крыгина, д. 42А</t>
  </si>
  <si>
    <t>г. Владивосток, ул. Марины Расковой, д. 2А</t>
  </si>
  <si>
    <t>г. Владивосток, ул. Невельского, д. 1</t>
  </si>
  <si>
    <t>г. Владивосток, ул. Никифорова, д. 18</t>
  </si>
  <si>
    <t>г. Владивосток, ул. Никифорова, д. 55</t>
  </si>
  <si>
    <t>г. Владивосток, ул. Пацаева, д. 5А</t>
  </si>
  <si>
    <t>г. Владивосток, ул. Пологая, д. 54А</t>
  </si>
  <si>
    <t>г. Владивосток, ул. Пологая, д. 69</t>
  </si>
  <si>
    <t>г. Владивосток, ул. Промышленная 2-я, д. 2</t>
  </si>
  <si>
    <t>г. Владивосток, ул. Сафонова, д. 20</t>
  </si>
  <si>
    <t>г. Владивосток, ул. Сахалинская, д. 21</t>
  </si>
  <si>
    <t>г. Владивосток, ул. Тополевая, д. 42</t>
  </si>
  <si>
    <t>г. Владивосток, ул. Тухачевского, д. 50</t>
  </si>
  <si>
    <t>г. Дальнегорск, ул. Некрасовская, д. 30</t>
  </si>
  <si>
    <t>г. Дальнегорск, ул. Химиков, д. 1А</t>
  </si>
  <si>
    <t>г. Лесозаводск, ул. Ленинская, д. 49</t>
  </si>
  <si>
    <t>г. Лесозаводск, ул. Путейская, д. 10</t>
  </si>
  <si>
    <t>г. Лесозаводск, ул. Урицкого, д. 12Б</t>
  </si>
  <si>
    <t>г. Находка, ул. Парковая, д. 2А</t>
  </si>
  <si>
    <t>г. Находка, ул. Северная, д. 3А</t>
  </si>
  <si>
    <t>г. Уссурийск, ул. Губрия, д. 9В</t>
  </si>
  <si>
    <t>пгт. Ярославский, проезд. Школьный, д. 7</t>
  </si>
  <si>
    <t>пгт. Ярославский, ул. Матросова, д. 14</t>
  </si>
  <si>
    <t>с. Федосьевка, ул. Партизанская, д. 21</t>
  </si>
  <si>
    <t>г. Владивосток, ул. Давыдова 29 А</t>
  </si>
  <si>
    <t>г. Владивосток, ул. Адмирала Кузнецова, д.74</t>
  </si>
  <si>
    <t>г. Владивосток, ул. Тобольская, д. 12</t>
  </si>
  <si>
    <t>40604810200650006414</t>
  </si>
  <si>
    <t>40604810500650006415</t>
  </si>
  <si>
    <t>40604810250000000293</t>
  </si>
  <si>
    <t>40604810200650006401</t>
  </si>
  <si>
    <t>40604810550000001918</t>
  </si>
  <si>
    <t>40604810050000000008</t>
  </si>
  <si>
    <t>40604810550000000016</t>
  </si>
  <si>
    <t>40604810250000001988</t>
  </si>
  <si>
    <t>40604810050000001913</t>
  </si>
  <si>
    <t>40604810550000001905</t>
  </si>
  <si>
    <t>40604810450000001678</t>
  </si>
  <si>
    <t>40604810550000001895</t>
  </si>
  <si>
    <t>40604810150000001910</t>
  </si>
  <si>
    <t>40604810800650006403</t>
  </si>
  <si>
    <t>40604810050000001599</t>
  </si>
  <si>
    <t>40604810250000000303</t>
  </si>
  <si>
    <t>40604810950000002012</t>
  </si>
  <si>
    <t>40604810250000001917</t>
  </si>
  <si>
    <t>40604810950000030356</t>
  </si>
  <si>
    <t>40604810450000002017</t>
  </si>
  <si>
    <t>40604810350000001888</t>
  </si>
  <si>
    <t>40604810550000001882</t>
  </si>
  <si>
    <t>40604810350000000342</t>
  </si>
  <si>
    <t>40604810050000001719</t>
  </si>
  <si>
    <t>40604810650000000314</t>
  </si>
  <si>
    <t>40604810650000000330</t>
  </si>
  <si>
    <t>40604810350000000274</t>
  </si>
  <si>
    <t>40604810650000000275</t>
  </si>
  <si>
    <t>40604810750000000324</t>
  </si>
  <si>
    <t>40604810311028012588</t>
  </si>
  <si>
    <t>40604810150000001884</t>
  </si>
  <si>
    <t>40604810950000002009</t>
  </si>
  <si>
    <t>40604810550000001756</t>
  </si>
  <si>
    <t>40604810350000001985</t>
  </si>
  <si>
    <t>40604810650000001915</t>
  </si>
  <si>
    <t>40604810350000000290</t>
  </si>
  <si>
    <t>40604810350000000300</t>
  </si>
  <si>
    <t>40604810750000000298</t>
  </si>
  <si>
    <t>40604810450000000310</t>
  </si>
  <si>
    <t>40604810650000000288</t>
  </si>
  <si>
    <t>40604810050000000309</t>
  </si>
  <si>
    <t>40604810450000000323</t>
  </si>
  <si>
    <t>40604810950000000289</t>
  </si>
  <si>
    <t>40604810250000000277</t>
  </si>
  <si>
    <t>40604810150000001732</t>
  </si>
  <si>
    <t>40604810850000000279</t>
  </si>
  <si>
    <t>40604810650000000301</t>
  </si>
  <si>
    <t>40604810150000000018</t>
  </si>
  <si>
    <t>40604810450000000019</t>
  </si>
  <si>
    <t>40604810850000000020</t>
  </si>
  <si>
    <t>40604810150000000021</t>
  </si>
  <si>
    <t>Кредитная организация</t>
  </si>
  <si>
    <t xml:space="preserve">№ спецсчета </t>
  </si>
  <si>
    <t>№ п/п</t>
  </si>
  <si>
    <t>г. Владивосток, пр-кт Красного Знамени, д. 88</t>
  </si>
  <si>
    <t>40604810050000000024</t>
  </si>
  <si>
    <t>пгт. Кавалерово, ул. Братьев Форостян, д. 16</t>
  </si>
  <si>
    <t>пгт. Кавалерово, ул. Невельского, д. 5</t>
  </si>
  <si>
    <t>г. Уссурийск, ул. Декабристов, д. 93</t>
  </si>
  <si>
    <t>40604810850000000004</t>
  </si>
  <si>
    <t>40604810550000000003</t>
  </si>
  <si>
    <t>Филиал "Центральный" Банка ВТБ (ПАО) в г. Москве</t>
  </si>
  <si>
    <t>г. Владивосток, пр-кт Красного Знамени, д. 114</t>
  </si>
  <si>
    <t>г. Владивосток, ул. Камская, д. 5А</t>
  </si>
  <si>
    <t>40604810050000000011</t>
  </si>
  <si>
    <t>г. Владивосток, ул. Верхнепортовая, д. 78</t>
  </si>
  <si>
    <t>г. Владивосток, ул. Посьетская, д. 19</t>
  </si>
  <si>
    <t>г. Владивосток, ул. Стрельникова, д. 12</t>
  </si>
  <si>
    <t>40604810250000000031</t>
  </si>
  <si>
    <t>40604810650000000026</t>
  </si>
  <si>
    <t>40604810150000000034</t>
  </si>
  <si>
    <t>40604810550000000029</t>
  </si>
  <si>
    <t>пгт. Кавалерово, пер. Геофизический, д. 12А</t>
  </si>
  <si>
    <t>40604810450000000035</t>
  </si>
  <si>
    <t>40604810750000000036</t>
  </si>
  <si>
    <t>40604810150000000005</t>
  </si>
  <si>
    <t>г. Владивосток, пр-кт Красного Знамени, д. 93</t>
  </si>
  <si>
    <t>г. Уссурийск, ул. Александра Францева, д. 38</t>
  </si>
  <si>
    <t>40604810050000000037</t>
  </si>
  <si>
    <t>г. Владивосток, пр-кт Океанский, д. 109</t>
  </si>
  <si>
    <t>г. Владивосток, ул. Терешковой, д. 9</t>
  </si>
  <si>
    <t>Перечень специальных счетов, владельцем которых является региональный оператор,
по состоянию на 01.11.2022 г.</t>
  </si>
  <si>
    <t>Дальневосточнй банк ПАО Сбербанк, г. Хабаровск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</si>
</sst>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1" fillId="0" borderId="0" applyNumberFormat="0" applyBorder="0" applyProtection="0">
      <alignment horizontal="left" vertical="center" wrapText="1"/>
    </xf>
  </cellStyleXfs>
  <cellXfs count="1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view="pageBreakPreview" topLeftCell="A45" zoomScaleSheetLayoutView="100" workbookViewId="0">
      <selection activeCell="A68" sqref="A68"/>
    </sheetView>
  </sheetViews>
  <sheetFormatPr defaultRowHeight="15"/>
  <cols>
    <col min="1" max="1" width="8" style="2" customWidth="1"/>
    <col min="2" max="2" width="47.140625" style="3" customWidth="1"/>
    <col min="3" max="3" width="24.140625" style="3" customWidth="1"/>
    <col min="4" max="4" width="28.85546875" style="1" customWidth="1"/>
    <col min="5" max="5" width="26.5703125" customWidth="1"/>
  </cols>
  <sheetData>
    <row r="1" spans="1:5" ht="32.25" customHeight="1" thickBot="1">
      <c r="A1" s="15" t="s">
        <v>131</v>
      </c>
      <c r="B1" s="16"/>
      <c r="C1" s="16"/>
      <c r="D1" s="16"/>
    </row>
    <row r="2" spans="1:5" ht="24.75" customHeight="1" thickBot="1">
      <c r="A2" s="9" t="s">
        <v>103</v>
      </c>
      <c r="B2" s="10" t="s">
        <v>0</v>
      </c>
      <c r="C2" s="11" t="s">
        <v>102</v>
      </c>
      <c r="D2" s="10" t="s">
        <v>101</v>
      </c>
    </row>
    <row r="3" spans="1:5" ht="25.5">
      <c r="A3" s="8">
        <v>1</v>
      </c>
      <c r="B3" s="4" t="s">
        <v>1</v>
      </c>
      <c r="C3" s="5" t="s">
        <v>50</v>
      </c>
      <c r="D3" s="6" t="s">
        <v>111</v>
      </c>
    </row>
    <row r="4" spans="1:5" ht="30" customHeight="1">
      <c r="A4" s="8">
        <f t="shared" ref="A4:A65" si="0">A3+1</f>
        <v>2</v>
      </c>
      <c r="B4" s="4" t="s">
        <v>2</v>
      </c>
      <c r="C4" s="5" t="s">
        <v>51</v>
      </c>
      <c r="D4" s="6" t="s">
        <v>111</v>
      </c>
    </row>
    <row r="5" spans="1:5" ht="25.5">
      <c r="A5" s="8">
        <f t="shared" si="0"/>
        <v>3</v>
      </c>
      <c r="B5" s="4" t="s">
        <v>3</v>
      </c>
      <c r="C5" s="5" t="s">
        <v>52</v>
      </c>
      <c r="D5" s="6" t="s">
        <v>132</v>
      </c>
    </row>
    <row r="6" spans="1:5" ht="25.5">
      <c r="A6" s="8">
        <f t="shared" si="0"/>
        <v>4</v>
      </c>
      <c r="B6" s="4" t="s">
        <v>112</v>
      </c>
      <c r="C6" s="5" t="s">
        <v>125</v>
      </c>
      <c r="D6" s="6" t="s">
        <v>132</v>
      </c>
    </row>
    <row r="7" spans="1:5" ht="25.5">
      <c r="A7" s="8">
        <f t="shared" si="0"/>
        <v>5</v>
      </c>
      <c r="B7" s="4" t="s">
        <v>104</v>
      </c>
      <c r="C7" s="5" t="s">
        <v>105</v>
      </c>
      <c r="D7" s="6" t="s">
        <v>132</v>
      </c>
    </row>
    <row r="8" spans="1:5" ht="25.5">
      <c r="A8" s="8">
        <f t="shared" si="0"/>
        <v>6</v>
      </c>
      <c r="B8" s="4" t="s">
        <v>126</v>
      </c>
      <c r="C8" s="5" t="s">
        <v>97</v>
      </c>
      <c r="D8" s="6" t="s">
        <v>132</v>
      </c>
    </row>
    <row r="9" spans="1:5" ht="25.5">
      <c r="A9" s="8">
        <f t="shared" si="0"/>
        <v>7</v>
      </c>
      <c r="B9" s="4" t="s">
        <v>129</v>
      </c>
      <c r="C9" s="5" t="s">
        <v>53</v>
      </c>
      <c r="D9" s="6" t="s">
        <v>111</v>
      </c>
    </row>
    <row r="10" spans="1:5" ht="25.5">
      <c r="A10" s="8">
        <f t="shared" si="0"/>
        <v>8</v>
      </c>
      <c r="B10" s="4" t="s">
        <v>4</v>
      </c>
      <c r="C10" s="5" t="s">
        <v>54</v>
      </c>
      <c r="D10" s="6" t="s">
        <v>132</v>
      </c>
    </row>
    <row r="11" spans="1:5" ht="25.5">
      <c r="A11" s="8">
        <f t="shared" si="0"/>
        <v>9</v>
      </c>
      <c r="B11" s="4" t="s">
        <v>5</v>
      </c>
      <c r="C11" s="5" t="s">
        <v>55</v>
      </c>
      <c r="D11" s="6" t="s">
        <v>132</v>
      </c>
    </row>
    <row r="12" spans="1:5" ht="25.5">
      <c r="A12" s="8">
        <f t="shared" si="0"/>
        <v>10</v>
      </c>
      <c r="B12" s="4" t="s">
        <v>48</v>
      </c>
      <c r="C12" s="5" t="s">
        <v>99</v>
      </c>
      <c r="D12" s="6" t="s">
        <v>132</v>
      </c>
    </row>
    <row r="13" spans="1:5" ht="25.5">
      <c r="A13" s="8">
        <f t="shared" si="0"/>
        <v>11</v>
      </c>
      <c r="B13" s="4" t="s">
        <v>6</v>
      </c>
      <c r="C13" s="5" t="s">
        <v>56</v>
      </c>
      <c r="D13" s="6" t="s">
        <v>132</v>
      </c>
    </row>
    <row r="14" spans="1:5" ht="25.5">
      <c r="A14" s="8">
        <f t="shared" si="0"/>
        <v>12</v>
      </c>
      <c r="B14" s="4" t="s">
        <v>7</v>
      </c>
      <c r="C14" s="5" t="s">
        <v>57</v>
      </c>
      <c r="D14" s="6" t="s">
        <v>132</v>
      </c>
    </row>
    <row r="15" spans="1:5" ht="25.5">
      <c r="A15" s="8">
        <f t="shared" si="0"/>
        <v>13</v>
      </c>
      <c r="B15" s="4" t="s">
        <v>8</v>
      </c>
      <c r="C15" s="5" t="s">
        <v>58</v>
      </c>
      <c r="D15" s="6" t="s">
        <v>132</v>
      </c>
    </row>
    <row r="16" spans="1:5" ht="25.5">
      <c r="A16" s="8">
        <f t="shared" si="0"/>
        <v>14</v>
      </c>
      <c r="B16" s="4" t="s">
        <v>115</v>
      </c>
      <c r="C16" s="5" t="s">
        <v>118</v>
      </c>
      <c r="D16" s="6" t="s">
        <v>132</v>
      </c>
      <c r="E16" s="14"/>
    </row>
    <row r="17" spans="1:4" ht="25.5">
      <c r="A17" s="8">
        <f t="shared" si="0"/>
        <v>15</v>
      </c>
      <c r="B17" s="4" t="s">
        <v>9</v>
      </c>
      <c r="C17" s="5" t="s">
        <v>59</v>
      </c>
      <c r="D17" s="6" t="s">
        <v>132</v>
      </c>
    </row>
    <row r="18" spans="1:4" ht="25.5">
      <c r="A18" s="8">
        <f t="shared" si="0"/>
        <v>16</v>
      </c>
      <c r="B18" s="4" t="s">
        <v>10</v>
      </c>
      <c r="C18" s="5" t="s">
        <v>60</v>
      </c>
      <c r="D18" s="6" t="s">
        <v>132</v>
      </c>
    </row>
    <row r="19" spans="1:4" ht="25.5">
      <c r="A19" s="8">
        <f t="shared" si="0"/>
        <v>17</v>
      </c>
      <c r="B19" s="4" t="s">
        <v>11</v>
      </c>
      <c r="C19" s="5" t="s">
        <v>61</v>
      </c>
      <c r="D19" s="6" t="s">
        <v>132</v>
      </c>
    </row>
    <row r="20" spans="1:4" ht="25.5">
      <c r="A20" s="8">
        <f t="shared" si="0"/>
        <v>18</v>
      </c>
      <c r="B20" s="7" t="s">
        <v>12</v>
      </c>
      <c r="C20" s="5" t="s">
        <v>62</v>
      </c>
      <c r="D20" s="6" t="s">
        <v>132</v>
      </c>
    </row>
    <row r="21" spans="1:4" ht="25.5">
      <c r="A21" s="8">
        <f t="shared" si="0"/>
        <v>19</v>
      </c>
      <c r="B21" s="4" t="s">
        <v>47</v>
      </c>
      <c r="C21" s="5" t="s">
        <v>98</v>
      </c>
      <c r="D21" s="6" t="s">
        <v>132</v>
      </c>
    </row>
    <row r="22" spans="1:4" ht="25.5">
      <c r="A22" s="8">
        <f t="shared" si="0"/>
        <v>20</v>
      </c>
      <c r="B22" s="4" t="s">
        <v>13</v>
      </c>
      <c r="C22" s="5" t="s">
        <v>63</v>
      </c>
      <c r="D22" s="6" t="s">
        <v>111</v>
      </c>
    </row>
    <row r="23" spans="1:4" ht="25.5">
      <c r="A23" s="8">
        <f t="shared" si="0"/>
        <v>21</v>
      </c>
      <c r="B23" s="4" t="s">
        <v>14</v>
      </c>
      <c r="C23" s="5" t="s">
        <v>64</v>
      </c>
      <c r="D23" s="6" t="s">
        <v>132</v>
      </c>
    </row>
    <row r="24" spans="1:4" ht="25.5">
      <c r="A24" s="8">
        <f t="shared" si="0"/>
        <v>22</v>
      </c>
      <c r="B24" s="4" t="s">
        <v>15</v>
      </c>
      <c r="C24" s="5" t="s">
        <v>65</v>
      </c>
      <c r="D24" s="6" t="s">
        <v>132</v>
      </c>
    </row>
    <row r="25" spans="1:4" ht="25.5">
      <c r="A25" s="8">
        <f t="shared" si="0"/>
        <v>23</v>
      </c>
      <c r="B25" s="4" t="s">
        <v>16</v>
      </c>
      <c r="C25" s="5" t="s">
        <v>66</v>
      </c>
      <c r="D25" s="6" t="s">
        <v>132</v>
      </c>
    </row>
    <row r="26" spans="1:4" ht="25.5">
      <c r="A26" s="8">
        <f t="shared" si="0"/>
        <v>24</v>
      </c>
      <c r="B26" s="4" t="s">
        <v>17</v>
      </c>
      <c r="C26" s="5" t="s">
        <v>67</v>
      </c>
      <c r="D26" s="6" t="s">
        <v>132</v>
      </c>
    </row>
    <row r="27" spans="1:4" ht="25.5">
      <c r="A27" s="8">
        <f t="shared" si="0"/>
        <v>25</v>
      </c>
      <c r="B27" s="4" t="s">
        <v>18</v>
      </c>
      <c r="C27" s="5" t="s">
        <v>68</v>
      </c>
      <c r="D27" s="6" t="s">
        <v>132</v>
      </c>
    </row>
    <row r="28" spans="1:4" ht="25.5">
      <c r="A28" s="8">
        <f t="shared" si="0"/>
        <v>26</v>
      </c>
      <c r="B28" s="4" t="s">
        <v>19</v>
      </c>
      <c r="C28" s="5" t="s">
        <v>69</v>
      </c>
      <c r="D28" s="6" t="s">
        <v>132</v>
      </c>
    </row>
    <row r="29" spans="1:4" ht="25.5">
      <c r="A29" s="8">
        <f t="shared" si="0"/>
        <v>27</v>
      </c>
      <c r="B29" s="4" t="s">
        <v>113</v>
      </c>
      <c r="C29" s="5" t="s">
        <v>114</v>
      </c>
      <c r="D29" s="6" t="s">
        <v>132</v>
      </c>
    </row>
    <row r="30" spans="1:4" ht="25.5">
      <c r="A30" s="8">
        <f t="shared" si="0"/>
        <v>28</v>
      </c>
      <c r="B30" s="4" t="s">
        <v>20</v>
      </c>
      <c r="C30" s="5" t="s">
        <v>70</v>
      </c>
      <c r="D30" s="6" t="s">
        <v>132</v>
      </c>
    </row>
    <row r="31" spans="1:4" ht="25.5">
      <c r="A31" s="8">
        <f t="shared" si="0"/>
        <v>29</v>
      </c>
      <c r="B31" s="4" t="s">
        <v>21</v>
      </c>
      <c r="C31" s="5" t="s">
        <v>71</v>
      </c>
      <c r="D31" s="6" t="s">
        <v>132</v>
      </c>
    </row>
    <row r="32" spans="1:4" ht="25.5">
      <c r="A32" s="8">
        <f t="shared" si="0"/>
        <v>30</v>
      </c>
      <c r="B32" s="4" t="s">
        <v>22</v>
      </c>
      <c r="C32" s="5" t="s">
        <v>72</v>
      </c>
      <c r="D32" s="6" t="s">
        <v>132</v>
      </c>
    </row>
    <row r="33" spans="1:4" ht="25.5">
      <c r="A33" s="8">
        <f t="shared" si="0"/>
        <v>31</v>
      </c>
      <c r="B33" s="4" t="s">
        <v>23</v>
      </c>
      <c r="C33" s="5" t="s">
        <v>73</v>
      </c>
      <c r="D33" s="6" t="s">
        <v>132</v>
      </c>
    </row>
    <row r="34" spans="1:4" ht="25.5">
      <c r="A34" s="8">
        <f t="shared" si="0"/>
        <v>32</v>
      </c>
      <c r="B34" s="4" t="s">
        <v>24</v>
      </c>
      <c r="C34" s="5" t="s">
        <v>74</v>
      </c>
      <c r="D34" s="6" t="s">
        <v>132</v>
      </c>
    </row>
    <row r="35" spans="1:4" ht="25.5">
      <c r="A35" s="8">
        <f t="shared" si="0"/>
        <v>33</v>
      </c>
      <c r="B35" s="4" t="s">
        <v>25</v>
      </c>
      <c r="C35" s="5" t="s">
        <v>75</v>
      </c>
      <c r="D35" s="6" t="s">
        <v>132</v>
      </c>
    </row>
    <row r="36" spans="1:4" ht="25.5">
      <c r="A36" s="8">
        <f t="shared" si="0"/>
        <v>34</v>
      </c>
      <c r="B36" s="4" t="s">
        <v>26</v>
      </c>
      <c r="C36" s="5" t="s">
        <v>76</v>
      </c>
      <c r="D36" s="6" t="s">
        <v>132</v>
      </c>
    </row>
    <row r="37" spans="1:4" ht="25.5">
      <c r="A37" s="8">
        <f t="shared" si="0"/>
        <v>35</v>
      </c>
      <c r="B37" s="4" t="s">
        <v>27</v>
      </c>
      <c r="C37" s="5" t="s">
        <v>77</v>
      </c>
      <c r="D37" s="6" t="s">
        <v>132</v>
      </c>
    </row>
    <row r="38" spans="1:4" ht="25.5">
      <c r="A38" s="8">
        <f t="shared" si="0"/>
        <v>36</v>
      </c>
      <c r="B38" s="4" t="s">
        <v>28</v>
      </c>
      <c r="C38" s="5" t="s">
        <v>78</v>
      </c>
      <c r="D38" s="6" t="s">
        <v>132</v>
      </c>
    </row>
    <row r="39" spans="1:4" ht="25.5">
      <c r="A39" s="8">
        <f t="shared" si="0"/>
        <v>37</v>
      </c>
      <c r="B39" s="4" t="s">
        <v>29</v>
      </c>
      <c r="C39" s="5" t="s">
        <v>79</v>
      </c>
      <c r="D39" s="6" t="s">
        <v>111</v>
      </c>
    </row>
    <row r="40" spans="1:4" ht="25.5">
      <c r="A40" s="8">
        <f t="shared" si="0"/>
        <v>38</v>
      </c>
      <c r="B40" s="13" t="s">
        <v>30</v>
      </c>
      <c r="C40" s="12" t="s">
        <v>80</v>
      </c>
      <c r="D40" s="6" t="s">
        <v>132</v>
      </c>
    </row>
    <row r="41" spans="1:4" ht="25.5">
      <c r="A41" s="8">
        <f t="shared" si="0"/>
        <v>39</v>
      </c>
      <c r="B41" s="13" t="s">
        <v>116</v>
      </c>
      <c r="C41" s="12" t="s">
        <v>121</v>
      </c>
      <c r="D41" s="6" t="s">
        <v>132</v>
      </c>
    </row>
    <row r="42" spans="1:4" ht="25.5">
      <c r="A42" s="8">
        <f t="shared" si="0"/>
        <v>40</v>
      </c>
      <c r="B42" s="13" t="s">
        <v>31</v>
      </c>
      <c r="C42" s="12" t="s">
        <v>81</v>
      </c>
      <c r="D42" s="6" t="s">
        <v>132</v>
      </c>
    </row>
    <row r="43" spans="1:4" ht="25.5">
      <c r="A43" s="8">
        <f t="shared" si="0"/>
        <v>41</v>
      </c>
      <c r="B43" s="4" t="s">
        <v>32</v>
      </c>
      <c r="C43" s="5" t="s">
        <v>82</v>
      </c>
      <c r="D43" s="6" t="s">
        <v>132</v>
      </c>
    </row>
    <row r="44" spans="1:4" ht="25.5">
      <c r="A44" s="8">
        <f t="shared" si="0"/>
        <v>42</v>
      </c>
      <c r="B44" s="4" t="s">
        <v>33</v>
      </c>
      <c r="C44" s="5" t="s">
        <v>83</v>
      </c>
      <c r="D44" s="6" t="s">
        <v>132</v>
      </c>
    </row>
    <row r="45" spans="1:4" ht="25.5">
      <c r="A45" s="8">
        <f t="shared" si="0"/>
        <v>43</v>
      </c>
      <c r="B45" s="4" t="s">
        <v>117</v>
      </c>
      <c r="C45" s="5" t="s">
        <v>119</v>
      </c>
      <c r="D45" s="6" t="s">
        <v>132</v>
      </c>
    </row>
    <row r="46" spans="1:4" ht="25.5">
      <c r="A46" s="8">
        <f t="shared" si="0"/>
        <v>44</v>
      </c>
      <c r="B46" s="4" t="s">
        <v>130</v>
      </c>
      <c r="C46" s="5" t="s">
        <v>124</v>
      </c>
      <c r="D46" s="6" t="s">
        <v>132</v>
      </c>
    </row>
    <row r="47" spans="1:4" ht="25.5">
      <c r="A47" s="8">
        <f t="shared" si="0"/>
        <v>45</v>
      </c>
      <c r="B47" s="4" t="s">
        <v>49</v>
      </c>
      <c r="C47" s="5" t="s">
        <v>100</v>
      </c>
      <c r="D47" s="6" t="s">
        <v>132</v>
      </c>
    </row>
    <row r="48" spans="1:4" ht="25.5">
      <c r="A48" s="8">
        <f t="shared" si="0"/>
        <v>46</v>
      </c>
      <c r="B48" s="4" t="s">
        <v>34</v>
      </c>
      <c r="C48" s="5" t="s">
        <v>84</v>
      </c>
      <c r="D48" s="6" t="s">
        <v>132</v>
      </c>
    </row>
    <row r="49" spans="1:4" ht="25.5">
      <c r="A49" s="8">
        <f t="shared" si="0"/>
        <v>47</v>
      </c>
      <c r="B49" s="4" t="s">
        <v>35</v>
      </c>
      <c r="C49" s="5" t="s">
        <v>85</v>
      </c>
      <c r="D49" s="6" t="s">
        <v>132</v>
      </c>
    </row>
    <row r="50" spans="1:4" ht="25.5">
      <c r="A50" s="8">
        <f t="shared" si="0"/>
        <v>48</v>
      </c>
      <c r="B50" s="4" t="s">
        <v>36</v>
      </c>
      <c r="C50" s="5" t="s">
        <v>86</v>
      </c>
      <c r="D50" s="6" t="s">
        <v>132</v>
      </c>
    </row>
    <row r="51" spans="1:4" ht="25.5">
      <c r="A51" s="8">
        <f t="shared" si="0"/>
        <v>49</v>
      </c>
      <c r="B51" s="4" t="s">
        <v>37</v>
      </c>
      <c r="C51" s="5" t="s">
        <v>87</v>
      </c>
      <c r="D51" s="6" t="s">
        <v>132</v>
      </c>
    </row>
    <row r="52" spans="1:4" ht="25.5">
      <c r="A52" s="8">
        <f t="shared" si="0"/>
        <v>50</v>
      </c>
      <c r="B52" s="4" t="s">
        <v>38</v>
      </c>
      <c r="C52" s="5" t="s">
        <v>88</v>
      </c>
      <c r="D52" s="6" t="s">
        <v>132</v>
      </c>
    </row>
    <row r="53" spans="1:4" ht="25.5">
      <c r="A53" s="8">
        <f t="shared" si="0"/>
        <v>51</v>
      </c>
      <c r="B53" s="4" t="s">
        <v>39</v>
      </c>
      <c r="C53" s="5" t="s">
        <v>89</v>
      </c>
      <c r="D53" s="6" t="s">
        <v>132</v>
      </c>
    </row>
    <row r="54" spans="1:4" ht="25.5">
      <c r="A54" s="8">
        <f t="shared" si="0"/>
        <v>52</v>
      </c>
      <c r="B54" s="4" t="s">
        <v>40</v>
      </c>
      <c r="C54" s="5" t="s">
        <v>90</v>
      </c>
      <c r="D54" s="6" t="s">
        <v>132</v>
      </c>
    </row>
    <row r="55" spans="1:4" ht="25.5">
      <c r="A55" s="8">
        <f t="shared" si="0"/>
        <v>53</v>
      </c>
      <c r="B55" s="4" t="s">
        <v>41</v>
      </c>
      <c r="C55" s="5" t="s">
        <v>91</v>
      </c>
      <c r="D55" s="6" t="s">
        <v>132</v>
      </c>
    </row>
    <row r="56" spans="1:4" ht="25.5">
      <c r="A56" s="8">
        <f t="shared" si="0"/>
        <v>54</v>
      </c>
      <c r="B56" s="4" t="s">
        <v>42</v>
      </c>
      <c r="C56" s="5" t="s">
        <v>92</v>
      </c>
      <c r="D56" s="6" t="s">
        <v>132</v>
      </c>
    </row>
    <row r="57" spans="1:4" ht="25.5">
      <c r="A57" s="8">
        <f t="shared" si="0"/>
        <v>55</v>
      </c>
      <c r="B57" s="4" t="s">
        <v>127</v>
      </c>
      <c r="C57" s="5" t="s">
        <v>128</v>
      </c>
      <c r="D57" s="6" t="s">
        <v>132</v>
      </c>
    </row>
    <row r="58" spans="1:4" ht="25.5">
      <c r="A58" s="8">
        <f t="shared" si="0"/>
        <v>56</v>
      </c>
      <c r="B58" s="4" t="s">
        <v>43</v>
      </c>
      <c r="C58" s="5" t="s">
        <v>93</v>
      </c>
      <c r="D58" s="6" t="s">
        <v>132</v>
      </c>
    </row>
    <row r="59" spans="1:4" ht="25.5">
      <c r="A59" s="8">
        <f t="shared" si="0"/>
        <v>57</v>
      </c>
      <c r="B59" s="4" t="s">
        <v>108</v>
      </c>
      <c r="C59" s="5" t="s">
        <v>110</v>
      </c>
      <c r="D59" s="6" t="s">
        <v>132</v>
      </c>
    </row>
    <row r="60" spans="1:4" ht="25.5">
      <c r="A60" s="8">
        <f t="shared" si="0"/>
        <v>58</v>
      </c>
      <c r="B60" s="4" t="s">
        <v>122</v>
      </c>
      <c r="C60" s="5" t="s">
        <v>123</v>
      </c>
      <c r="D60" s="6" t="s">
        <v>132</v>
      </c>
    </row>
    <row r="61" spans="1:4" ht="25.5">
      <c r="A61" s="8">
        <f t="shared" si="0"/>
        <v>59</v>
      </c>
      <c r="B61" s="4" t="s">
        <v>106</v>
      </c>
      <c r="C61" s="5" t="s">
        <v>120</v>
      </c>
      <c r="D61" s="6" t="s">
        <v>132</v>
      </c>
    </row>
    <row r="62" spans="1:4" ht="25.5">
      <c r="A62" s="8">
        <f t="shared" si="0"/>
        <v>60</v>
      </c>
      <c r="B62" s="4" t="s">
        <v>107</v>
      </c>
      <c r="C62" s="5" t="s">
        <v>109</v>
      </c>
      <c r="D62" s="6" t="s">
        <v>132</v>
      </c>
    </row>
    <row r="63" spans="1:4" ht="25.5">
      <c r="A63" s="8">
        <f t="shared" si="0"/>
        <v>61</v>
      </c>
      <c r="B63" s="4" t="s">
        <v>44</v>
      </c>
      <c r="C63" s="5" t="s">
        <v>94</v>
      </c>
      <c r="D63" s="6" t="s">
        <v>132</v>
      </c>
    </row>
    <row r="64" spans="1:4" ht="25.5">
      <c r="A64" s="8">
        <f t="shared" si="0"/>
        <v>62</v>
      </c>
      <c r="B64" s="4" t="s">
        <v>45</v>
      </c>
      <c r="C64" s="5" t="s">
        <v>95</v>
      </c>
      <c r="D64" s="6" t="s">
        <v>132</v>
      </c>
    </row>
    <row r="65" spans="1:4" ht="25.5">
      <c r="A65" s="8">
        <f t="shared" si="0"/>
        <v>63</v>
      </c>
      <c r="B65" s="4" t="s">
        <v>46</v>
      </c>
      <c r="C65" s="5" t="s">
        <v>96</v>
      </c>
      <c r="D65" s="6" t="s">
        <v>132</v>
      </c>
    </row>
  </sheetData>
  <autoFilter ref="A2:E65">
    <sortState ref="A3:E68">
      <sortCondition ref="B2"/>
    </sortState>
  </autoFilter>
  <mergeCells count="1">
    <mergeCell ref="A1:D1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Kalashnikova_OI</dc:creator>
  <cp:lastModifiedBy>Semenenko_VS</cp:lastModifiedBy>
  <cp:lastPrinted>2021-10-21T07:42:45Z</cp:lastPrinted>
  <dcterms:created xsi:type="dcterms:W3CDTF">2019-01-17T00:45:29Z</dcterms:created>
  <dcterms:modified xsi:type="dcterms:W3CDTF">2022-12-02T06:32:20Z</dcterms:modified>
</cp:coreProperties>
</file>